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<sst xmlns="http://schemas.openxmlformats.org/spreadsheetml/2006/main" count="40" uniqueCount="38">
  <si>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</si>
  <si>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</si>
  <si>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</si>
  <si>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</si>
  <si>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</si>
  <si>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</si>
  <si>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</si>
  <si>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</si>
  <si>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</si>
  <si>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</si>
  <si>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</si>
  <si>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</si>
  <si>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</si>
  <si>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</si>
  <si>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</si>
  <si>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</si>
  <si>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</si>
  <si>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</si>
  <si>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</si>
  <si>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</si>
  <si>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</si>
  <si>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</si>
  <si>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</si>
  <si>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</si>
  <si>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</si>
  <si>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</si>
  <si>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</si>
  <si>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</si>
  <si>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</si>
  <si>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</si>
  <si>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</si>
  <si>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Рис отварной рассыпчатый</t>
  </si>
  <si>
    <t>Батон</t>
  </si>
  <si>
    <t>Выпечка</t>
  </si>
  <si>
    <t>Каша молочная кукурузная с маслом сливочным</t>
  </si>
  <si>
    <t>Пирожное песочное глазированное</t>
  </si>
  <si>
    <t>Борщ из свежей капусты с картофелем со сметаной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</si>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</sst>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34</v>
      </c>
      <c r="E4" s="15">
        <v>200</v>
      </c>
      <c r="F4" s="20">
        <v>39.93</v>
      </c>
      <c r="G4" s="20">
        <v>388</v>
      </c>
      <c r="H4" s="20">
        <v>10.4</v>
      </c>
      <c r="I4" s="20">
        <v>12.8</v>
      </c>
      <c r="J4" s="29">
        <v>53.7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32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33</v>
      </c>
      <c r="C7" s="2"/>
      <c r="D7" s="25" t="s">
        <v>35</v>
      </c>
      <c r="E7" s="16">
        <v>50</v>
      </c>
      <c r="F7" s="21">
        <v>26.53</v>
      </c>
      <c r="G7" s="21">
        <v>108</v>
      </c>
      <c r="H7" s="21">
        <v>3.8</v>
      </c>
      <c r="I7" s="21">
        <v>5</v>
      </c>
      <c r="J7" s="30">
        <v>26.9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79.199999999999989</v>
      </c>
      <c r="G8" s="22">
        <f t="shared" ref="G8:J8" si="0">SUM(G4:G7)</f>
        <v>611.9</v>
      </c>
      <c r="H8" s="22">
        <f t="shared" si="0"/>
        <v>16.7</v>
      </c>
      <c r="I8" s="22">
        <f t="shared" si="0"/>
        <v>18.100000000000001</v>
      </c>
      <c r="J8" s="22">
        <f t="shared" si="0"/>
        <v>107.1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ht="30" x14ac:dyDescent="0.25">
      <c r="A13" s="7"/>
      <c r="B13" s="1" t="s">
        <v>16</v>
      </c>
      <c r="C13" s="2"/>
      <c r="D13" s="25" t="s">
        <v>36</v>
      </c>
      <c r="E13" s="16">
        <v>200</v>
      </c>
      <c r="F13" s="21">
        <v>19.25</v>
      </c>
      <c r="G13" s="21">
        <v>208</v>
      </c>
      <c r="H13" s="21">
        <v>2.4</v>
      </c>
      <c r="I13" s="21">
        <v>4.5999999999999996</v>
      </c>
      <c r="J13" s="30">
        <v>26.1</v>
      </c>
    </row>
    <row r="14" spans="1:10" x14ac:dyDescent="0.25">
      <c r="A14" s="7"/>
      <c r="B14" s="1" t="s">
        <v>17</v>
      </c>
      <c r="C14" s="2"/>
      <c r="D14" s="25" t="s">
        <v>37</v>
      </c>
      <c r="E14" s="16">
        <v>75</v>
      </c>
      <c r="F14" s="21">
        <v>44.18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31</v>
      </c>
      <c r="E15" s="16">
        <v>150</v>
      </c>
      <c r="F15" s="21">
        <v>22.31</v>
      </c>
      <c r="G15" s="21">
        <v>200.5</v>
      </c>
      <c r="H15" s="21">
        <v>5.5</v>
      </c>
      <c r="I15" s="21">
        <v>5</v>
      </c>
      <c r="J15" s="30">
        <v>34.9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</v>
      </c>
      <c r="J18" s="30">
        <v>7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97.699999999999989</v>
      </c>
      <c r="G20" s="22">
        <f t="shared" ref="G20:J20" si="1">SUM(G12:G19)</f>
        <v>809.5</v>
      </c>
      <c r="H20" s="22">
        <f t="shared" si="1"/>
        <v>23.5</v>
      </c>
      <c r="I20" s="22">
        <f t="shared" si="1"/>
        <v>24.7</v>
      </c>
      <c r="J20" s="22">
        <f t="shared" si="1"/>
        <v>127.7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2024-10-02T06:34:19Z</dcterms:modified>
</cp:coreProperties>
</file>