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 l="1"/>
  <c r="I20" i="3"/>
  <c r="J20" i="3"/>
  <c r="F20" i="3"/>
  <c r="G8" i="3"/>
  <c r="H8" i="3"/>
  <c r="I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<sst xmlns="http://schemas.openxmlformats.org/spreadsheetml/2006/main" count="40" uniqueCount="38">
  <si>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</si>
  <si>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</si>
  <si>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</si>
  <si>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</si>
  <si>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</si>
  <si>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</si>
  <si>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</si>
  <si>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</si>
  <si>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</si>
  <si>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</si>
  <si>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</si>
  <si>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</si>
  <si>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</si>
  <si>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</si>
  <si>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</si>
  <si>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</si>
  <si>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</si>
  <si>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</si>
  <si>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</si>
  <si>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</si>
  <si>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</si>
  <si>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</si>
  <si>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</si>
  <si>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</si>
  <si>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</si>
  <si>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</si>
  <si>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</si>
  <si>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</si>
  <si>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</si>
  <si>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</si>
  <si>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</si>
  <si>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</si>
  <si>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Каша молочная геркулесовая с маслом сливочным</t>
  </si>
  <si>
    <t>выпечка</t>
  </si>
  <si>
    <t>Корж песочный</t>
  </si>
  <si>
    <t>Рассольник "Ленинградский" со сметаной</t>
  </si>
  <si>
    <t>Сосиска отварная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</si>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</sst>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32</v>
      </c>
      <c r="E4" s="15">
        <v>200</v>
      </c>
      <c r="F4" s="20">
        <v>38.26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31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34</v>
      </c>
      <c r="E7" s="16">
        <v>50</v>
      </c>
      <c r="F7" s="21">
        <v>28.2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79.199999999999989</v>
      </c>
      <c r="G8" s="22">
        <f t="shared" ref="G8:J8" si="0">SUM(G4:G7)</f>
        <v>611.9</v>
      </c>
      <c r="H8" s="22">
        <f t="shared" si="0"/>
        <v>16.7</v>
      </c>
      <c r="I8" s="22">
        <f t="shared" si="0"/>
        <v>18.100000000000001</v>
      </c>
      <c r="J8" s="22">
        <v>106.8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35</v>
      </c>
      <c r="E13" s="16">
        <v>250</v>
      </c>
      <c r="F13" s="21">
        <v>35.909999999999997</v>
      </c>
      <c r="G13" s="21">
        <v>228</v>
      </c>
      <c r="H13" s="21">
        <v>2.4</v>
      </c>
      <c r="I13" s="21">
        <v>9.6</v>
      </c>
      <c r="J13" s="30">
        <v>34.1</v>
      </c>
    </row>
    <row r="14" spans="1:10" x14ac:dyDescent="0.25">
      <c r="A14" s="7"/>
      <c r="B14" s="1" t="s">
        <v>17</v>
      </c>
      <c r="C14" s="2"/>
      <c r="D14" s="25" t="s">
        <v>36</v>
      </c>
      <c r="E14" s="16">
        <v>50</v>
      </c>
      <c r="F14" s="21">
        <v>36.119999999999997</v>
      </c>
      <c r="G14" s="21">
        <v>250.5</v>
      </c>
      <c r="H14" s="21">
        <v>18.600000000000001</v>
      </c>
      <c r="I14" s="21">
        <v>12</v>
      </c>
      <c r="J14" s="30">
        <v>10.199999999999999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180</v>
      </c>
      <c r="F15" s="21">
        <v>13.71</v>
      </c>
      <c r="G15" s="21">
        <v>190.5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>SUM(G12:G19)</f>
        <v>821</v>
      </c>
      <c r="H20" s="22">
        <f t="shared" ref="G20:J20" si="1">SUM(H12:H19)</f>
        <v>29.9</v>
      </c>
      <c r="I20" s="22">
        <f t="shared" si="1"/>
        <v>27</v>
      </c>
      <c r="J20" s="22">
        <f t="shared" si="1"/>
        <v>113.49999999999999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2024-10-03T07:07:53Z</dcterms:modified>
</cp:coreProperties>
</file>