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G20" i="3" l="1"/>
  <c r="H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<sst xmlns="http://schemas.openxmlformats.org/spreadsheetml/2006/main" count="39" uniqueCount="36">
  <si>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</si>
  <si>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</si>
  <si>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</si>
  <si>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</si>
  <si>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</si>
  <si>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</si>
  <si>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</si>
  <si>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</si>
  <si>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</si>
  <si>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</si>
  <si>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</si>
  <si>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</si>
  <si>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</si>
  <si>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</si>
  <si>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</si>
  <si>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</si>
  <si>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</si>
  <si>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</si>
  <si>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</si>
  <si>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</si>
  <si>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</si>
  <si>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</si>
  <si>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</si>
  <si>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</si>
  <si>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</si>
  <si>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</si>
  <si>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</si>
  <si>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</si>
  <si>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</si>
  <si>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</si>
  <si>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</si>
  <si>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Запеканка творожная с морковью со сгущенным молоком</t>
  </si>
  <si>
    <t>Батон</t>
  </si>
  <si>
    <t>Борщ из свежей капусты с картофелем со метаной</t>
  </si>
  <si>
    <t>Голубцы ленивые (говядина)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</si>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</sst>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31</v>
      </c>
      <c r="E4" s="15">
        <v>170</v>
      </c>
      <c r="F4" s="20">
        <v>75.36</v>
      </c>
      <c r="G4" s="20">
        <v>464</v>
      </c>
      <c r="H4" s="20">
        <v>16.7</v>
      </c>
      <c r="I4" s="20">
        <v>18.899999999999999</v>
      </c>
      <c r="J4" s="29">
        <v>57.5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45</v>
      </c>
      <c r="F6" s="21">
        <v>5.9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579.9</v>
      </c>
      <c r="H8" s="22">
        <f t="shared" si="0"/>
        <v>19</v>
      </c>
      <c r="I8" s="22">
        <f t="shared" si="0"/>
        <v>19.2</v>
      </c>
      <c r="J8" s="22">
        <f t="shared" si="0"/>
        <v>84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33</v>
      </c>
      <c r="E13" s="16">
        <v>250</v>
      </c>
      <c r="F13" s="21">
        <v>25.29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>
        <v>8</v>
      </c>
      <c r="B14" s="1" t="s">
        <v>17</v>
      </c>
      <c r="C14" s="2"/>
      <c r="D14" s="25" t="s">
        <v>34</v>
      </c>
      <c r="E14" s="16">
        <v>100</v>
      </c>
      <c r="F14" s="21">
        <v>39.75</v>
      </c>
      <c r="G14" s="21">
        <v>308.7</v>
      </c>
      <c r="H14" s="21">
        <v>19.7</v>
      </c>
      <c r="I14" s="21">
        <v>19.3</v>
      </c>
      <c r="J14" s="30">
        <v>34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150</v>
      </c>
      <c r="F15" s="21">
        <v>31.1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107.99999999999997</v>
      </c>
      <c r="G20" s="22">
        <f t="shared" ref="G20:J20" si="1">SUM(G12:G19)</f>
        <v>824.7</v>
      </c>
      <c r="H20" s="22">
        <f t="shared" si="1"/>
        <v>28.799999999999997</v>
      </c>
      <c r="I20" s="22">
        <f>SUM(I12:I19)</f>
        <v>29.9</v>
      </c>
      <c r="J20" s="22">
        <f t="shared" si="1"/>
        <v>116.7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2024-11-18T06:01:39Z</dcterms:modified>
</cp:coreProperties>
</file>